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riffin\Documents\Forms\"/>
    </mc:Choice>
  </mc:AlternateContent>
  <bookViews>
    <workbookView xWindow="0" yWindow="0" windowWidth="15360" windowHeight="8736" activeTab="1"/>
  </bookViews>
  <sheets>
    <sheet name="Dependent" sheetId="1" r:id="rId1"/>
    <sheet name="Independe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23" i="1"/>
  <c r="C22" i="1"/>
  <c r="C21" i="1"/>
  <c r="C20" i="1"/>
  <c r="C19" i="1"/>
  <c r="C18" i="1"/>
  <c r="C17" i="1"/>
  <c r="C12" i="1"/>
  <c r="C11" i="1"/>
  <c r="C10" i="1"/>
  <c r="C9" i="1"/>
  <c r="C8" i="1"/>
  <c r="C7" i="1"/>
  <c r="C6" i="1"/>
  <c r="C16" i="1"/>
  <c r="C15" i="1"/>
  <c r="C14" i="1"/>
  <c r="C13" i="1"/>
</calcChain>
</file>

<file path=xl/sharedStrings.xml><?xml version="1.0" encoding="utf-8"?>
<sst xmlns="http://schemas.openxmlformats.org/spreadsheetml/2006/main" count="18" uniqueCount="9">
  <si>
    <t>to Graduate</t>
  </si>
  <si>
    <t>Credit Hours needed</t>
  </si>
  <si>
    <t>0-29 CH</t>
  </si>
  <si>
    <t>Completed</t>
  </si>
  <si>
    <t>30+ CH</t>
  </si>
  <si>
    <t>% used to</t>
  </si>
  <si>
    <t>Calculate Amt</t>
  </si>
  <si>
    <r>
      <rPr>
        <b/>
        <sz val="22"/>
        <color theme="1"/>
        <rFont val="Calibri"/>
        <family val="2"/>
        <scheme val="minor"/>
      </rPr>
      <t xml:space="preserve">      </t>
    </r>
    <r>
      <rPr>
        <b/>
        <u/>
        <sz val="22"/>
        <color theme="1"/>
        <rFont val="Calibri"/>
        <family val="2"/>
        <scheme val="minor"/>
      </rPr>
      <t>Dependent Student Borrowers</t>
    </r>
  </si>
  <si>
    <r>
      <rPr>
        <b/>
        <sz val="22"/>
        <color theme="1"/>
        <rFont val="Calibri"/>
        <family val="2"/>
        <scheme val="minor"/>
      </rPr>
      <t xml:space="preserve">     </t>
    </r>
    <r>
      <rPr>
        <b/>
        <u/>
        <sz val="22"/>
        <color theme="1"/>
        <rFont val="Calibri"/>
        <family val="2"/>
        <scheme val="minor"/>
      </rPr>
      <t>Independent Student Borrowers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</si>
</sst>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theme="0"/>
      </right>
      <top style="thick">
        <color auto="1"/>
      </top>
      <bottom/>
      <diagonal/>
    </border>
    <border>
      <left style="thin">
        <color theme="0"/>
      </left>
      <right style="thin">
        <color theme="0"/>
      </right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ck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9" fontId="4" fillId="0" borderId="9" xfId="2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164" fontId="4" fillId="3" borderId="11" xfId="1" applyNumberFormat="1" applyFont="1" applyFill="1" applyBorder="1" applyAlignment="1">
      <alignment horizontal="center"/>
    </xf>
    <xf numFmtId="9" fontId="4" fillId="3" borderId="12" xfId="2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9" fontId="4" fillId="0" borderId="12" xfId="2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9" fontId="4" fillId="3" borderId="15" xfId="2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4"/>
  <sheetViews>
    <sheetView showGridLines="0" topLeftCell="A3" workbookViewId="0">
      <selection activeCell="H8" sqref="H8"/>
    </sheetView>
  </sheetViews>
  <sheetFormatPr defaultRowHeight="14.4" x14ac:dyDescent="0.3"/>
  <cols>
    <col min="2" max="2" width="23.109375" style="1" bestFit="1" customWidth="1"/>
    <col min="3" max="4" width="12.6640625" style="1" bestFit="1" customWidth="1"/>
    <col min="5" max="5" width="16" style="1" bestFit="1" customWidth="1"/>
  </cols>
  <sheetData>
    <row r="3" spans="2:5" ht="29.4" thickBot="1" x14ac:dyDescent="0.6">
      <c r="B3" s="2" t="s">
        <v>7</v>
      </c>
    </row>
    <row r="4" spans="2:5" s="3" customFormat="1" ht="18.600000000000001" thickTop="1" x14ac:dyDescent="0.35">
      <c r="B4" s="4" t="s">
        <v>1</v>
      </c>
      <c r="C4" s="5" t="s">
        <v>2</v>
      </c>
      <c r="D4" s="5" t="s">
        <v>4</v>
      </c>
      <c r="E4" s="6" t="s">
        <v>5</v>
      </c>
    </row>
    <row r="5" spans="2:5" s="3" customFormat="1" ht="18.600000000000001" thickBot="1" x14ac:dyDescent="0.4">
      <c r="B5" s="7" t="s">
        <v>0</v>
      </c>
      <c r="C5" s="8" t="s">
        <v>3</v>
      </c>
      <c r="D5" s="8" t="s">
        <v>3</v>
      </c>
      <c r="E5" s="9" t="s">
        <v>6</v>
      </c>
    </row>
    <row r="6" spans="2:5" s="3" customFormat="1" ht="19.2" thickTop="1" thickBot="1" x14ac:dyDescent="0.4">
      <c r="B6" s="10">
        <v>6</v>
      </c>
      <c r="C6" s="11">
        <f t="shared" ref="C6:C23" si="0">SUM(E6*5500)</f>
        <v>1375</v>
      </c>
      <c r="D6" s="11">
        <f t="shared" ref="D6:D23" si="1">SUM(E6*6500)</f>
        <v>1625</v>
      </c>
      <c r="E6" s="12">
        <v>0.25</v>
      </c>
    </row>
    <row r="7" spans="2:5" s="3" customFormat="1" ht="18.600000000000001" thickBot="1" x14ac:dyDescent="0.4">
      <c r="B7" s="13">
        <v>7</v>
      </c>
      <c r="C7" s="14">
        <f t="shared" si="0"/>
        <v>1595</v>
      </c>
      <c r="D7" s="14">
        <f t="shared" si="1"/>
        <v>1884.9999999999998</v>
      </c>
      <c r="E7" s="15">
        <v>0.28999999999999998</v>
      </c>
    </row>
    <row r="8" spans="2:5" s="3" customFormat="1" ht="18.600000000000001" thickBot="1" x14ac:dyDescent="0.4">
      <c r="B8" s="16">
        <v>8</v>
      </c>
      <c r="C8" s="17">
        <f t="shared" si="0"/>
        <v>1815</v>
      </c>
      <c r="D8" s="17">
        <f t="shared" si="1"/>
        <v>2145</v>
      </c>
      <c r="E8" s="18">
        <v>0.33</v>
      </c>
    </row>
    <row r="9" spans="2:5" s="3" customFormat="1" ht="18.600000000000001" thickBot="1" x14ac:dyDescent="0.4">
      <c r="B9" s="13">
        <v>9</v>
      </c>
      <c r="C9" s="14">
        <f t="shared" si="0"/>
        <v>2090</v>
      </c>
      <c r="D9" s="14">
        <f t="shared" si="1"/>
        <v>2470</v>
      </c>
      <c r="E9" s="15">
        <v>0.38</v>
      </c>
    </row>
    <row r="10" spans="2:5" s="3" customFormat="1" ht="18.600000000000001" thickBot="1" x14ac:dyDescent="0.4">
      <c r="B10" s="16">
        <v>10</v>
      </c>
      <c r="C10" s="17">
        <f t="shared" si="0"/>
        <v>2310</v>
      </c>
      <c r="D10" s="17">
        <f t="shared" si="1"/>
        <v>2730</v>
      </c>
      <c r="E10" s="18">
        <v>0.42</v>
      </c>
    </row>
    <row r="11" spans="2:5" s="3" customFormat="1" ht="18.600000000000001" thickBot="1" x14ac:dyDescent="0.4">
      <c r="B11" s="13">
        <v>11</v>
      </c>
      <c r="C11" s="14">
        <f t="shared" si="0"/>
        <v>2530</v>
      </c>
      <c r="D11" s="14">
        <f t="shared" si="1"/>
        <v>2990</v>
      </c>
      <c r="E11" s="15">
        <v>0.46</v>
      </c>
    </row>
    <row r="12" spans="2:5" s="3" customFormat="1" ht="18.600000000000001" thickBot="1" x14ac:dyDescent="0.4">
      <c r="B12" s="16">
        <v>12</v>
      </c>
      <c r="C12" s="17">
        <f t="shared" si="0"/>
        <v>2750</v>
      </c>
      <c r="D12" s="17">
        <f t="shared" si="1"/>
        <v>3250</v>
      </c>
      <c r="E12" s="18">
        <v>0.5</v>
      </c>
    </row>
    <row r="13" spans="2:5" s="3" customFormat="1" ht="18.600000000000001" thickBot="1" x14ac:dyDescent="0.4">
      <c r="B13" s="13">
        <v>13</v>
      </c>
      <c r="C13" s="14">
        <f t="shared" si="0"/>
        <v>2970</v>
      </c>
      <c r="D13" s="14">
        <f t="shared" si="1"/>
        <v>3510.0000000000005</v>
      </c>
      <c r="E13" s="15">
        <v>0.54</v>
      </c>
    </row>
    <row r="14" spans="2:5" s="3" customFormat="1" ht="18.600000000000001" thickBot="1" x14ac:dyDescent="0.4">
      <c r="B14" s="16">
        <v>14</v>
      </c>
      <c r="C14" s="17">
        <f t="shared" si="0"/>
        <v>3190</v>
      </c>
      <c r="D14" s="17">
        <f t="shared" si="1"/>
        <v>3769.9999999999995</v>
      </c>
      <c r="E14" s="18">
        <v>0.57999999999999996</v>
      </c>
    </row>
    <row r="15" spans="2:5" s="3" customFormat="1" ht="18.600000000000001" thickBot="1" x14ac:dyDescent="0.4">
      <c r="B15" s="13">
        <v>15</v>
      </c>
      <c r="C15" s="14">
        <f t="shared" si="0"/>
        <v>3465</v>
      </c>
      <c r="D15" s="14">
        <f t="shared" si="1"/>
        <v>4095</v>
      </c>
      <c r="E15" s="15">
        <v>0.63</v>
      </c>
    </row>
    <row r="16" spans="2:5" s="3" customFormat="1" ht="18.600000000000001" thickBot="1" x14ac:dyDescent="0.4">
      <c r="B16" s="16">
        <v>16</v>
      </c>
      <c r="C16" s="17">
        <f t="shared" si="0"/>
        <v>3685</v>
      </c>
      <c r="D16" s="17">
        <f t="shared" si="1"/>
        <v>4355</v>
      </c>
      <c r="E16" s="18">
        <v>0.67</v>
      </c>
    </row>
    <row r="17" spans="2:5" s="3" customFormat="1" ht="18.600000000000001" thickBot="1" x14ac:dyDescent="0.4">
      <c r="B17" s="13">
        <v>17</v>
      </c>
      <c r="C17" s="14">
        <f t="shared" si="0"/>
        <v>3905</v>
      </c>
      <c r="D17" s="14">
        <f t="shared" si="1"/>
        <v>4615</v>
      </c>
      <c r="E17" s="15">
        <v>0.71</v>
      </c>
    </row>
    <row r="18" spans="2:5" s="3" customFormat="1" ht="18.600000000000001" thickBot="1" x14ac:dyDescent="0.4">
      <c r="B18" s="16">
        <v>18</v>
      </c>
      <c r="C18" s="17">
        <f t="shared" si="0"/>
        <v>4125</v>
      </c>
      <c r="D18" s="17">
        <f t="shared" si="1"/>
        <v>4875</v>
      </c>
      <c r="E18" s="18">
        <v>0.75</v>
      </c>
    </row>
    <row r="19" spans="2:5" s="3" customFormat="1" ht="18.600000000000001" thickBot="1" x14ac:dyDescent="0.4">
      <c r="B19" s="13">
        <v>19</v>
      </c>
      <c r="C19" s="14">
        <f t="shared" si="0"/>
        <v>4345</v>
      </c>
      <c r="D19" s="14">
        <f t="shared" si="1"/>
        <v>5135</v>
      </c>
      <c r="E19" s="15">
        <v>0.79</v>
      </c>
    </row>
    <row r="20" spans="2:5" s="3" customFormat="1" ht="18.600000000000001" thickBot="1" x14ac:dyDescent="0.4">
      <c r="B20" s="16">
        <v>20</v>
      </c>
      <c r="C20" s="17">
        <f t="shared" si="0"/>
        <v>4565</v>
      </c>
      <c r="D20" s="17">
        <f t="shared" si="1"/>
        <v>5395</v>
      </c>
      <c r="E20" s="18">
        <v>0.83</v>
      </c>
    </row>
    <row r="21" spans="2:5" s="3" customFormat="1" ht="18.600000000000001" thickBot="1" x14ac:dyDescent="0.4">
      <c r="B21" s="13">
        <v>21</v>
      </c>
      <c r="C21" s="14">
        <f t="shared" si="0"/>
        <v>4840</v>
      </c>
      <c r="D21" s="14">
        <f t="shared" si="1"/>
        <v>5720</v>
      </c>
      <c r="E21" s="15">
        <v>0.88</v>
      </c>
    </row>
    <row r="22" spans="2:5" s="3" customFormat="1" ht="18.600000000000001" thickBot="1" x14ac:dyDescent="0.4">
      <c r="B22" s="16">
        <v>22</v>
      </c>
      <c r="C22" s="17">
        <f t="shared" si="0"/>
        <v>5060</v>
      </c>
      <c r="D22" s="17">
        <f t="shared" si="1"/>
        <v>5980</v>
      </c>
      <c r="E22" s="18">
        <v>0.92</v>
      </c>
    </row>
    <row r="23" spans="2:5" s="3" customFormat="1" ht="18.600000000000001" thickBot="1" x14ac:dyDescent="0.4">
      <c r="B23" s="19">
        <v>23</v>
      </c>
      <c r="C23" s="20">
        <f t="shared" si="0"/>
        <v>5280</v>
      </c>
      <c r="D23" s="20">
        <f t="shared" si="1"/>
        <v>6240</v>
      </c>
      <c r="E23" s="21">
        <v>0.96</v>
      </c>
    </row>
    <row r="24" spans="2:5" ht="1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tabSelected="1" topLeftCell="A2" workbookViewId="0">
      <selection activeCell="G5" sqref="G5"/>
    </sheetView>
  </sheetViews>
  <sheetFormatPr defaultRowHeight="14.4" x14ac:dyDescent="0.3"/>
  <cols>
    <col min="2" max="2" width="24" style="1" bestFit="1" customWidth="1"/>
    <col min="3" max="4" width="12.6640625" style="1" bestFit="1" customWidth="1"/>
    <col min="5" max="5" width="16" style="1" bestFit="1" customWidth="1"/>
  </cols>
  <sheetData>
    <row r="2" spans="2:5" ht="29.4" thickBot="1" x14ac:dyDescent="0.6">
      <c r="B2" s="2" t="s">
        <v>8</v>
      </c>
    </row>
    <row r="3" spans="2:5" s="3" customFormat="1" ht="18.600000000000001" thickTop="1" x14ac:dyDescent="0.35">
      <c r="B3" s="22" t="s">
        <v>1</v>
      </c>
      <c r="C3" s="23" t="s">
        <v>2</v>
      </c>
      <c r="D3" s="23" t="s">
        <v>4</v>
      </c>
      <c r="E3" s="24" t="s">
        <v>5</v>
      </c>
    </row>
    <row r="4" spans="2:5" s="3" customFormat="1" ht="18.600000000000001" thickBot="1" x14ac:dyDescent="0.4">
      <c r="B4" s="25" t="s">
        <v>0</v>
      </c>
      <c r="C4" s="26" t="s">
        <v>3</v>
      </c>
      <c r="D4" s="26" t="s">
        <v>3</v>
      </c>
      <c r="E4" s="27" t="s">
        <v>6</v>
      </c>
    </row>
    <row r="5" spans="2:5" s="3" customFormat="1" ht="18.600000000000001" thickBot="1" x14ac:dyDescent="0.4">
      <c r="B5" s="16">
        <v>6</v>
      </c>
      <c r="C5" s="17">
        <f t="shared" ref="C5:C22" si="0">SUM(E5*9500)</f>
        <v>2375</v>
      </c>
      <c r="D5" s="17">
        <f t="shared" ref="D5:D22" si="1">SUM(E5*10500)</f>
        <v>2625</v>
      </c>
      <c r="E5" s="18">
        <v>0.25</v>
      </c>
    </row>
    <row r="6" spans="2:5" s="3" customFormat="1" ht="18.600000000000001" thickBot="1" x14ac:dyDescent="0.4">
      <c r="B6" s="13">
        <v>7</v>
      </c>
      <c r="C6" s="14">
        <f t="shared" si="0"/>
        <v>2755</v>
      </c>
      <c r="D6" s="14">
        <f t="shared" si="1"/>
        <v>3045</v>
      </c>
      <c r="E6" s="15">
        <v>0.28999999999999998</v>
      </c>
    </row>
    <row r="7" spans="2:5" s="3" customFormat="1" ht="18.600000000000001" thickBot="1" x14ac:dyDescent="0.4">
      <c r="B7" s="16">
        <v>8</v>
      </c>
      <c r="C7" s="17">
        <f t="shared" si="0"/>
        <v>3135</v>
      </c>
      <c r="D7" s="17">
        <f t="shared" si="1"/>
        <v>3465</v>
      </c>
      <c r="E7" s="18">
        <v>0.33</v>
      </c>
    </row>
    <row r="8" spans="2:5" s="3" customFormat="1" ht="18.600000000000001" thickBot="1" x14ac:dyDescent="0.4">
      <c r="B8" s="13">
        <v>9</v>
      </c>
      <c r="C8" s="14">
        <f t="shared" si="0"/>
        <v>3610</v>
      </c>
      <c r="D8" s="14">
        <f t="shared" si="1"/>
        <v>3990</v>
      </c>
      <c r="E8" s="15">
        <v>0.38</v>
      </c>
    </row>
    <row r="9" spans="2:5" s="3" customFormat="1" ht="18.600000000000001" thickBot="1" x14ac:dyDescent="0.4">
      <c r="B9" s="16">
        <v>10</v>
      </c>
      <c r="C9" s="17">
        <f t="shared" si="0"/>
        <v>3990</v>
      </c>
      <c r="D9" s="17">
        <f t="shared" si="1"/>
        <v>4410</v>
      </c>
      <c r="E9" s="18">
        <v>0.42</v>
      </c>
    </row>
    <row r="10" spans="2:5" s="3" customFormat="1" ht="18.600000000000001" thickBot="1" x14ac:dyDescent="0.4">
      <c r="B10" s="13">
        <v>11</v>
      </c>
      <c r="C10" s="14">
        <f t="shared" si="0"/>
        <v>4370</v>
      </c>
      <c r="D10" s="14">
        <f t="shared" si="1"/>
        <v>4830</v>
      </c>
      <c r="E10" s="15">
        <v>0.46</v>
      </c>
    </row>
    <row r="11" spans="2:5" s="3" customFormat="1" ht="18.600000000000001" thickBot="1" x14ac:dyDescent="0.4">
      <c r="B11" s="16">
        <v>12</v>
      </c>
      <c r="C11" s="17">
        <f t="shared" si="0"/>
        <v>4750</v>
      </c>
      <c r="D11" s="17">
        <f t="shared" si="1"/>
        <v>5250</v>
      </c>
      <c r="E11" s="18">
        <v>0.5</v>
      </c>
    </row>
    <row r="12" spans="2:5" s="3" customFormat="1" ht="18.600000000000001" thickBot="1" x14ac:dyDescent="0.4">
      <c r="B12" s="13">
        <v>13</v>
      </c>
      <c r="C12" s="14">
        <f t="shared" si="0"/>
        <v>5130</v>
      </c>
      <c r="D12" s="14">
        <f t="shared" si="1"/>
        <v>5670</v>
      </c>
      <c r="E12" s="15">
        <v>0.54</v>
      </c>
    </row>
    <row r="13" spans="2:5" s="3" customFormat="1" ht="18.600000000000001" thickBot="1" x14ac:dyDescent="0.4">
      <c r="B13" s="16">
        <v>14</v>
      </c>
      <c r="C13" s="17">
        <f t="shared" si="0"/>
        <v>5510</v>
      </c>
      <c r="D13" s="17">
        <f t="shared" si="1"/>
        <v>6090</v>
      </c>
      <c r="E13" s="18">
        <v>0.57999999999999996</v>
      </c>
    </row>
    <row r="14" spans="2:5" s="3" customFormat="1" ht="18.600000000000001" thickBot="1" x14ac:dyDescent="0.4">
      <c r="B14" s="13">
        <v>15</v>
      </c>
      <c r="C14" s="14">
        <f t="shared" si="0"/>
        <v>5985</v>
      </c>
      <c r="D14" s="14">
        <f t="shared" si="1"/>
        <v>6615</v>
      </c>
      <c r="E14" s="15">
        <v>0.63</v>
      </c>
    </row>
    <row r="15" spans="2:5" s="3" customFormat="1" ht="18.600000000000001" thickBot="1" x14ac:dyDescent="0.4">
      <c r="B15" s="16">
        <v>16</v>
      </c>
      <c r="C15" s="17">
        <f t="shared" si="0"/>
        <v>6365</v>
      </c>
      <c r="D15" s="17">
        <f t="shared" si="1"/>
        <v>7035</v>
      </c>
      <c r="E15" s="18">
        <v>0.67</v>
      </c>
    </row>
    <row r="16" spans="2:5" s="3" customFormat="1" ht="18.600000000000001" thickBot="1" x14ac:dyDescent="0.4">
      <c r="B16" s="13">
        <v>17</v>
      </c>
      <c r="C16" s="14">
        <f t="shared" si="0"/>
        <v>6745</v>
      </c>
      <c r="D16" s="14">
        <f t="shared" si="1"/>
        <v>7455</v>
      </c>
      <c r="E16" s="15">
        <v>0.71</v>
      </c>
    </row>
    <row r="17" spans="2:5" s="3" customFormat="1" ht="18.600000000000001" thickBot="1" x14ac:dyDescent="0.4">
      <c r="B17" s="16">
        <v>18</v>
      </c>
      <c r="C17" s="17">
        <f t="shared" si="0"/>
        <v>7125</v>
      </c>
      <c r="D17" s="17">
        <f t="shared" si="1"/>
        <v>7875</v>
      </c>
      <c r="E17" s="18">
        <v>0.75</v>
      </c>
    </row>
    <row r="18" spans="2:5" s="3" customFormat="1" ht="18.600000000000001" thickBot="1" x14ac:dyDescent="0.4">
      <c r="B18" s="13">
        <v>19</v>
      </c>
      <c r="C18" s="14">
        <f t="shared" si="0"/>
        <v>7505</v>
      </c>
      <c r="D18" s="14">
        <f t="shared" si="1"/>
        <v>8295</v>
      </c>
      <c r="E18" s="15">
        <v>0.79</v>
      </c>
    </row>
    <row r="19" spans="2:5" s="3" customFormat="1" ht="18.600000000000001" thickBot="1" x14ac:dyDescent="0.4">
      <c r="B19" s="16">
        <v>20</v>
      </c>
      <c r="C19" s="17">
        <f t="shared" si="0"/>
        <v>7885</v>
      </c>
      <c r="D19" s="17">
        <f t="shared" si="1"/>
        <v>8715</v>
      </c>
      <c r="E19" s="18">
        <v>0.83</v>
      </c>
    </row>
    <row r="20" spans="2:5" s="3" customFormat="1" ht="18.600000000000001" thickBot="1" x14ac:dyDescent="0.4">
      <c r="B20" s="13">
        <v>21</v>
      </c>
      <c r="C20" s="14">
        <f t="shared" si="0"/>
        <v>8360</v>
      </c>
      <c r="D20" s="14">
        <f t="shared" si="1"/>
        <v>9240</v>
      </c>
      <c r="E20" s="15">
        <v>0.88</v>
      </c>
    </row>
    <row r="21" spans="2:5" s="3" customFormat="1" ht="18.600000000000001" thickBot="1" x14ac:dyDescent="0.4">
      <c r="B21" s="16">
        <v>22</v>
      </c>
      <c r="C21" s="17">
        <f t="shared" si="0"/>
        <v>8740</v>
      </c>
      <c r="D21" s="17">
        <f t="shared" si="1"/>
        <v>9660</v>
      </c>
      <c r="E21" s="18">
        <v>0.92</v>
      </c>
    </row>
    <row r="22" spans="2:5" s="3" customFormat="1" ht="18.600000000000001" thickBot="1" x14ac:dyDescent="0.4">
      <c r="B22" s="19">
        <v>23</v>
      </c>
      <c r="C22" s="20">
        <f t="shared" si="0"/>
        <v>9120</v>
      </c>
      <c r="D22" s="20">
        <f t="shared" si="1"/>
        <v>10080</v>
      </c>
      <c r="E22" s="21">
        <v>0.96</v>
      </c>
    </row>
    <row r="23" spans="2:5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Dependent</vt:lpstr>
      <vt:lpstr>Independent</vt:lpstr>
    </vt:vector>
  </TitlesOfParts>
  <Company>East Central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Johnson</dc:creator>
  <cp:lastModifiedBy>ECC</cp:lastModifiedBy>
  <dcterms:created xsi:type="dcterms:W3CDTF">2017-07-12T18:07:39Z</dcterms:created>
  <dcterms:modified xsi:type="dcterms:W3CDTF">2017-07-13T17:43:11Z</dcterms:modified>
</cp:coreProperties>
</file>